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95" windowHeight="74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8" i="1"/>
</calcChain>
</file>

<file path=xl/sharedStrings.xml><?xml version="1.0" encoding="utf-8"?>
<sst xmlns="http://schemas.openxmlformats.org/spreadsheetml/2006/main" count="23" uniqueCount="21">
  <si>
    <t>TỔNG HỢP THỰC HIỆN CHI CON NGƯỜI NĂM 2015 (Mẫu STC)</t>
  </si>
  <si>
    <t>BC</t>
  </si>
  <si>
    <t>Số lao động</t>
  </si>
  <si>
    <t xml:space="preserve">Tiền </t>
  </si>
  <si>
    <t>Phụ cấp</t>
  </si>
  <si>
    <t>Các khỏan</t>
  </si>
  <si>
    <t xml:space="preserve">được duyệt </t>
  </si>
  <si>
    <t xml:space="preserve">có mặt </t>
  </si>
  <si>
    <t xml:space="preserve">lương </t>
  </si>
  <si>
    <t xml:space="preserve">chức </t>
  </si>
  <si>
    <t>thâm niên</t>
  </si>
  <si>
    <t>ưu đãi</t>
  </si>
  <si>
    <t>Phụ trội</t>
  </si>
  <si>
    <t>đóng</t>
  </si>
  <si>
    <t>TỔNG</t>
  </si>
  <si>
    <t>năm 2015</t>
  </si>
  <si>
    <t>tháng 01/2015</t>
  </si>
  <si>
    <t>theo hệ số</t>
  </si>
  <si>
    <t>vụ</t>
  </si>
  <si>
    <t>vượt khung</t>
  </si>
  <si>
    <t>góp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</si>
</sst>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/>
    <xf numFmtId="0" fontId="3" fillId="0" borderId="1" xfId="0" applyFont="1" applyBorder="1" applyAlignment="1"/>
    <xf numFmtId="3" fontId="3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3" fontId="0" fillId="0" borderId="0" xfId="0" applyNumberForma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C6" sqref="C6"/>
    </sheetView>
  </sheetViews>
  <sheetFormatPr defaultRowHeight="15"/>
  <cols>
    <col min="1" max="1" width="11.85546875" style="1" customWidth="1"/>
    <col min="2" max="2" width="12.7109375" style="1" customWidth="1"/>
    <col min="3" max="3" width="15.42578125" style="1" bestFit="1" customWidth="1"/>
    <col min="4" max="5" width="12.42578125" style="1" bestFit="1" customWidth="1"/>
    <col min="6" max="8" width="14.28515625" style="1" bestFit="1" customWidth="1"/>
    <col min="9" max="9" width="15.42578125" style="1" bestFit="1" customWidth="1"/>
    <col min="10" max="16384" width="9.140625" style="1"/>
  </cols>
  <sheetData>
    <row r="1" spans="1:9" ht="18.7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18.75">
      <c r="A2" s="2"/>
      <c r="B2" s="2"/>
      <c r="C2" s="2"/>
      <c r="D2" s="2"/>
      <c r="E2" s="2"/>
      <c r="F2" s="2"/>
      <c r="G2" s="2"/>
      <c r="H2" s="2"/>
      <c r="I2" s="2"/>
    </row>
    <row r="3" spans="1:9" ht="15.75">
      <c r="A3" s="3" t="s">
        <v>1</v>
      </c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/>
      <c r="H3" s="3" t="s">
        <v>5</v>
      </c>
      <c r="I3" s="3"/>
    </row>
    <row r="4" spans="1:9" ht="15.75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12</v>
      </c>
      <c r="H4" s="4" t="s">
        <v>13</v>
      </c>
      <c r="I4" s="4" t="s">
        <v>14</v>
      </c>
    </row>
    <row r="5" spans="1:9" ht="15.75">
      <c r="A5" s="4" t="s">
        <v>15</v>
      </c>
      <c r="B5" s="4" t="s">
        <v>16</v>
      </c>
      <c r="C5" s="4" t="s">
        <v>17</v>
      </c>
      <c r="D5" s="4" t="s">
        <v>18</v>
      </c>
      <c r="E5" s="4" t="s">
        <v>19</v>
      </c>
      <c r="F5" s="4"/>
      <c r="G5" s="4"/>
      <c r="H5" s="4" t="s">
        <v>20</v>
      </c>
      <c r="I5" s="4"/>
    </row>
    <row r="6" spans="1:9" ht="15.75">
      <c r="A6" s="5"/>
      <c r="B6" s="5"/>
      <c r="C6" s="5"/>
      <c r="D6" s="5"/>
      <c r="E6" s="5"/>
      <c r="F6" s="5"/>
      <c r="G6" s="5"/>
      <c r="H6" s="5"/>
      <c r="I6" s="5"/>
    </row>
    <row r="7" spans="1:9" ht="15.75">
      <c r="A7" s="6"/>
      <c r="B7" s="6"/>
      <c r="C7" s="6"/>
      <c r="D7" s="6"/>
      <c r="E7" s="6"/>
      <c r="F7" s="6"/>
      <c r="G7" s="6"/>
      <c r="H7" s="6"/>
      <c r="I7" s="6"/>
    </row>
    <row r="8" spans="1:9" ht="15.75">
      <c r="A8" s="7">
        <v>335</v>
      </c>
      <c r="B8" s="7">
        <v>316</v>
      </c>
      <c r="C8" s="7">
        <v>13643594174</v>
      </c>
      <c r="D8" s="7">
        <v>397900000</v>
      </c>
      <c r="E8" s="7">
        <v>136199790</v>
      </c>
      <c r="F8" s="7">
        <v>2937116824</v>
      </c>
      <c r="G8" s="7">
        <v>1500000000</v>
      </c>
      <c r="H8" s="7">
        <v>3616354026</v>
      </c>
      <c r="I8" s="7">
        <f>SUM(C8:H8)</f>
        <v>22231164814</v>
      </c>
    </row>
    <row r="9" spans="1:9" ht="15.75">
      <c r="A9" s="5"/>
      <c r="B9" s="5"/>
      <c r="C9" s="5"/>
      <c r="D9" s="5"/>
      <c r="E9" s="5"/>
      <c r="F9" s="5"/>
      <c r="G9" s="5"/>
      <c r="H9" s="5"/>
      <c r="I9" s="5"/>
    </row>
    <row r="11" spans="1:9">
      <c r="I11" s="9"/>
    </row>
    <row r="13" spans="1:9">
      <c r="I13" s="9"/>
    </row>
  </sheetData>
  <mergeCells count="1">
    <mergeCell ref="A1:I1"/>
  </mergeCells>
  <printOptions horizontalCentered="1"/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2016-01-05T00:44:49Z</cp:lastPrinted>
  <dcterms:created xsi:type="dcterms:W3CDTF">2016-01-05T00:43:21Z</dcterms:created>
  <dcterms:modified xsi:type="dcterms:W3CDTF">2016-01-05T00:53:33Z</dcterms:modified>
</cp:coreProperties>
</file>